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F10E744-3670-402D-A68E-174C33FF377B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<sst xmlns="http://schemas.openxmlformats.org/spreadsheetml/2006/main" count="97" uniqueCount="72">
  <si>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</si>
  <si>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</si>
  <si>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</si>
  <si>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</si>
  <si>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</si>
  <si>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</si>
  <si>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</si>
  <si>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</si>
  <si>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</si>
  <si>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</si>
  <si>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</si>
  <si>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</si>
  <si>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</si>
  <si>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</si>
  <si>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</si>
  <si>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</si>
  <si>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</si>
  <si>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</si>
  <si>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</si>
  <si>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</si>
  <si>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</si>
  <si>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</si>
  <si>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</si>
  <si>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</si>
  <si>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</si>
  <si>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</si>
  <si>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</si>
  <si>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</si>
  <si>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</si>
  <si>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</si>
  <si>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</si>
  <si>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</si>
  <si>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</si>
  <si>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</si>
  <si>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</si>
  <si>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</si>
  <si>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</si>
  <si>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</si>
  <si>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</si>
  <si>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</si>
  <si>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</si>
  <si>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</si>
  <si>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</si>
  <si>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</si>
  <si>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</si>
  <si>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</si>
  <si>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</si>
  <si>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</si>
  <si>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</si>
  <si>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</si>
  <si>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</si>
  <si>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</si>
  <si>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</si>
  <si>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</si>
  <si>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</si>
  <si>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</si>
  <si>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</si>
  <si>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</si>
  <si>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</si>
  <si>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</si>
  <si>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</si>
  <si>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</si>
  <si>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</si>
  <si>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</si>
  <si>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</si>
  <si>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</si>
  <si>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2024
</t>
    </r>
    <r>
      <rPr>
        <b/>
        <sz val="9"/>
        <rFont val="Arial"/>
        <family val="2"/>
      </rPr>
      <t>2023</t>
    </r>
  </si>
  <si>
    <t>XII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</si>
  <si>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I-X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I-X 2024</t>
    </r>
  </si>
  <si>
    <r>
      <rPr>
        <b/>
        <sz val="9"/>
        <color theme="1"/>
        <rFont val="Arial"/>
        <family val="2"/>
      </rPr>
      <t xml:space="preserve">    X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IX 2025</t>
    </r>
  </si>
  <si>
    <r>
      <rPr>
        <b/>
        <sz val="9"/>
        <color theme="1"/>
        <rFont val="Arial"/>
        <family val="2"/>
      </rPr>
      <t xml:space="preserve">   X</t>
    </r>
    <r>
      <rPr>
        <b/>
        <u/>
        <sz val="9"/>
        <color theme="1"/>
        <rFont val="Arial"/>
        <family val="2"/>
      </rPr>
      <t xml:space="preserve"> 2025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 2024</t>
    </r>
  </si>
  <si>
    <r>
      <t>X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</si>
</sst>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U11" sqref="U11"/>
    </sheetView>
  </sheetViews>
  <sheetFormatPr defaultRowHeight="15" x14ac:dyDescent="0.25"/>
  <cols>
    <col min="1" max="1" width="50.28515625" customWidth="1"/>
    <col min="3" max="5" width="11.85546875" customWidth="1"/>
    <col min="14" max="18" width="9.14062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30" t="s">
        <v>0</v>
      </c>
      <c r="B3" s="31" t="s">
        <v>66</v>
      </c>
      <c r="C3" s="34" t="s">
        <v>68</v>
      </c>
      <c r="D3" s="34" t="s">
        <v>69</v>
      </c>
      <c r="E3" s="34" t="s">
        <v>70</v>
      </c>
      <c r="F3" s="27" t="str">
        <f>"Ø "  &amp; 2025 -1 &amp; " = 100 "</f>
        <v xml:space="preserve">Ø 2024 = 100 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9"/>
      <c r="S3" s="30" t="s">
        <v>0</v>
      </c>
    </row>
    <row r="4" spans="1:21" x14ac:dyDescent="0.25">
      <c r="A4" s="30"/>
      <c r="B4" s="32"/>
      <c r="C4" s="35"/>
      <c r="D4" s="35"/>
      <c r="E4" s="35"/>
      <c r="F4" s="27">
        <v>2024</v>
      </c>
      <c r="G4" s="28"/>
      <c r="H4" s="28"/>
      <c r="I4" s="27">
        <v>2025</v>
      </c>
      <c r="J4" s="28"/>
      <c r="K4" s="28"/>
      <c r="L4" s="28"/>
      <c r="M4" s="28"/>
      <c r="N4" s="28"/>
      <c r="O4" s="28"/>
      <c r="P4" s="28"/>
      <c r="Q4" s="28"/>
      <c r="R4" s="29"/>
      <c r="S4" s="30"/>
    </row>
    <row r="5" spans="1:21" x14ac:dyDescent="0.25">
      <c r="A5" s="30"/>
      <c r="B5" s="33"/>
      <c r="C5" s="36"/>
      <c r="D5" s="36"/>
      <c r="E5" s="36"/>
      <c r="F5" s="19" t="s">
        <v>7</v>
      </c>
      <c r="G5" s="19" t="s">
        <v>8</v>
      </c>
      <c r="H5" s="19" t="s">
        <v>67</v>
      </c>
      <c r="I5" s="19" t="s">
        <v>9</v>
      </c>
      <c r="J5" s="19" t="s">
        <v>64</v>
      </c>
      <c r="K5" s="19" t="s">
        <v>1</v>
      </c>
      <c r="L5" s="19" t="s">
        <v>2</v>
      </c>
      <c r="M5" s="19" t="s">
        <v>63</v>
      </c>
      <c r="N5" s="19" t="s">
        <v>3</v>
      </c>
      <c r="O5" s="19" t="s">
        <v>4</v>
      </c>
      <c r="P5" s="19" t="s">
        <v>5</v>
      </c>
      <c r="Q5" s="19" t="s">
        <v>6</v>
      </c>
      <c r="R5" s="19" t="s">
        <v>71</v>
      </c>
      <c r="S5" s="30"/>
    </row>
    <row r="6" spans="1:21" x14ac:dyDescent="0.25">
      <c r="A6" s="1" t="s">
        <v>10</v>
      </c>
      <c r="B6" s="2">
        <v>102.68414923382183</v>
      </c>
      <c r="C6" s="2">
        <v>102.00202549168941</v>
      </c>
      <c r="D6" s="2">
        <v>99.94079906815935</v>
      </c>
      <c r="E6" s="2">
        <v>102.6848101280638</v>
      </c>
      <c r="F6" s="2">
        <v>99.587643791801824</v>
      </c>
      <c r="G6" s="2">
        <v>101.57319709337442</v>
      </c>
      <c r="H6" s="2">
        <v>101.41319066818428</v>
      </c>
      <c r="I6" s="2">
        <v>101.55900183514341</v>
      </c>
      <c r="J6" s="2">
        <v>101.69462554311151</v>
      </c>
      <c r="K6" s="2">
        <v>101.34667485538255</v>
      </c>
      <c r="L6" s="2">
        <v>99.528676409765026</v>
      </c>
      <c r="M6" s="2">
        <v>101.95857366353303</v>
      </c>
      <c r="N6" s="2">
        <v>102.03718730954009</v>
      </c>
      <c r="O6" s="2">
        <v>102.09146804719602</v>
      </c>
      <c r="P6" s="2">
        <v>102.1745298172436</v>
      </c>
      <c r="Q6" s="2">
        <v>102.3219584915288</v>
      </c>
      <c r="R6" s="2">
        <v>102.26138293862422</v>
      </c>
      <c r="S6" s="1" t="s">
        <v>11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12</v>
      </c>
      <c r="B8" s="2">
        <v>108.69432835752542</v>
      </c>
      <c r="C8" s="2">
        <v>102.50706954276041</v>
      </c>
      <c r="D8" s="2">
        <v>99.817416505492304</v>
      </c>
      <c r="E8" s="2">
        <v>107.84022929442669</v>
      </c>
      <c r="F8" s="2">
        <v>95.897224813062266</v>
      </c>
      <c r="G8" s="2">
        <v>103.92387747387355</v>
      </c>
      <c r="H8" s="2">
        <v>102.83047074179099</v>
      </c>
      <c r="I8" s="2">
        <v>102.58353912867609</v>
      </c>
      <c r="J8" s="2">
        <v>103.09588396696847</v>
      </c>
      <c r="K8" s="2">
        <v>100.89842279943896</v>
      </c>
      <c r="L8" s="2">
        <v>90.182302834838936</v>
      </c>
      <c r="M8" s="2">
        <v>103.64149183629415</v>
      </c>
      <c r="N8" s="2">
        <v>103.5877096390993</v>
      </c>
      <c r="O8" s="2">
        <v>103.58471154777637</v>
      </c>
      <c r="P8" s="2">
        <v>103.5522094580588</v>
      </c>
      <c r="Q8" s="2">
        <v>103.60495266846331</v>
      </c>
      <c r="R8" s="2">
        <v>103.4157871253982</v>
      </c>
      <c r="S8" s="6" t="s">
        <v>13</v>
      </c>
      <c r="T8" s="15"/>
      <c r="U8" s="15"/>
    </row>
    <row r="9" spans="1:21" x14ac:dyDescent="0.25">
      <c r="A9" s="1" t="s">
        <v>14</v>
      </c>
      <c r="B9" s="2">
        <v>101.57238717828223</v>
      </c>
      <c r="C9" s="2">
        <v>103.04705140669323</v>
      </c>
      <c r="D9" s="2">
        <v>99.949700176524843</v>
      </c>
      <c r="E9" s="2">
        <v>102.58205122672314</v>
      </c>
      <c r="F9" s="2">
        <v>100.63369253484925</v>
      </c>
      <c r="G9" s="2">
        <v>101.69240767855352</v>
      </c>
      <c r="H9" s="2">
        <v>101.76358133087533</v>
      </c>
      <c r="I9" s="2">
        <v>102.14085740631911</v>
      </c>
      <c r="J9" s="2">
        <v>102.22527345382757</v>
      </c>
      <c r="K9" s="2">
        <v>102.32583543572589</v>
      </c>
      <c r="L9" s="2">
        <v>102.57638529546037</v>
      </c>
      <c r="M9" s="2">
        <v>102.55172280771757</v>
      </c>
      <c r="N9" s="2">
        <v>102.72663111985513</v>
      </c>
      <c r="O9" s="2">
        <v>102.83514040438433</v>
      </c>
      <c r="P9" s="2">
        <v>103.01120961888783</v>
      </c>
      <c r="Q9" s="2">
        <v>103.28405772615633</v>
      </c>
      <c r="R9" s="2">
        <v>103.2321060274421</v>
      </c>
      <c r="S9" s="6" t="s">
        <v>15</v>
      </c>
      <c r="T9" s="15"/>
    </row>
    <row r="10" spans="1:21" x14ac:dyDescent="0.25">
      <c r="A10" s="1" t="s">
        <v>56</v>
      </c>
      <c r="B10" s="2">
        <v>99.999256748385605</v>
      </c>
      <c r="C10" s="2">
        <v>99.999999999999986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108.69432835752542</v>
      </c>
      <c r="C12" s="2">
        <v>102.50706954276041</v>
      </c>
      <c r="D12" s="2">
        <v>99.817416505492304</v>
      </c>
      <c r="E12" s="2">
        <v>107.84022929442669</v>
      </c>
      <c r="F12" s="2">
        <v>95.897224813062266</v>
      </c>
      <c r="G12" s="2">
        <v>103.92387747387355</v>
      </c>
      <c r="H12" s="2">
        <v>102.83047074179099</v>
      </c>
      <c r="I12" s="2">
        <v>102.58353912867609</v>
      </c>
      <c r="J12" s="2">
        <v>103.09588396696847</v>
      </c>
      <c r="K12" s="2">
        <v>100.89842279943896</v>
      </c>
      <c r="L12" s="2">
        <v>90.182302834838936</v>
      </c>
      <c r="M12" s="2">
        <v>103.64149183629415</v>
      </c>
      <c r="N12" s="2">
        <v>103.5877096390993</v>
      </c>
      <c r="O12" s="2">
        <v>103.58471154777637</v>
      </c>
      <c r="P12" s="2">
        <v>103.5522094580588</v>
      </c>
      <c r="Q12" s="2">
        <v>103.60495266846331</v>
      </c>
      <c r="R12" s="2">
        <v>103.4157871253982</v>
      </c>
      <c r="S12" s="6" t="s">
        <v>13</v>
      </c>
      <c r="T12" s="15"/>
    </row>
    <row r="13" spans="1:21" x14ac:dyDescent="0.25">
      <c r="A13" s="7" t="s">
        <v>16</v>
      </c>
      <c r="B13" s="2">
        <v>109.2953610766004</v>
      </c>
      <c r="C13" s="2">
        <v>103.03793208532278</v>
      </c>
      <c r="D13" s="2">
        <v>99.796541118018453</v>
      </c>
      <c r="E13" s="2">
        <v>109.20791482589189</v>
      </c>
      <c r="F13" s="2">
        <v>95.442947499654878</v>
      </c>
      <c r="G13" s="2">
        <v>104.24667824004739</v>
      </c>
      <c r="H13" s="2">
        <v>102.95914792830538</v>
      </c>
      <c r="I13" s="2">
        <v>102.68175602254721</v>
      </c>
      <c r="J13" s="2">
        <v>103.20524125549181</v>
      </c>
      <c r="K13" s="2">
        <v>101.35868078574339</v>
      </c>
      <c r="L13" s="2">
        <v>89.320671954810507</v>
      </c>
      <c r="M13" s="2">
        <v>104.47291795058763</v>
      </c>
      <c r="N13" s="2">
        <v>104.41250144098179</v>
      </c>
      <c r="O13" s="2">
        <v>104.44330790579804</v>
      </c>
      <c r="P13" s="2">
        <v>104.38450354628637</v>
      </c>
      <c r="Q13" s="2">
        <v>104.44375290470329</v>
      </c>
      <c r="R13" s="2">
        <v>104.23125281274382</v>
      </c>
      <c r="S13" s="8" t="s">
        <v>17</v>
      </c>
      <c r="T13" s="15"/>
    </row>
    <row r="14" spans="1:21" x14ac:dyDescent="0.25">
      <c r="A14" s="7" t="s">
        <v>18</v>
      </c>
      <c r="B14" s="2">
        <v>106.57070393390987</v>
      </c>
      <c r="C14" s="2">
        <v>99.546133393554513</v>
      </c>
      <c r="D14" s="2">
        <v>100</v>
      </c>
      <c r="E14" s="2">
        <v>99.940854952777741</v>
      </c>
      <c r="F14" s="2">
        <v>98.435482865850531</v>
      </c>
      <c r="G14" s="2">
        <v>99.531886520041652</v>
      </c>
      <c r="H14" s="2">
        <v>101.72469382842392</v>
      </c>
      <c r="I14" s="2">
        <v>101.72469382842392</v>
      </c>
      <c r="J14" s="2">
        <v>103.83356191615258</v>
      </c>
      <c r="K14" s="2">
        <v>99.164540085044734</v>
      </c>
      <c r="L14" s="2">
        <v>99.164540085044734</v>
      </c>
      <c r="M14" s="2">
        <v>98.858560605163532</v>
      </c>
      <c r="N14" s="2">
        <v>98.858560605163532</v>
      </c>
      <c r="O14" s="2">
        <v>97.474210201592911</v>
      </c>
      <c r="P14" s="2">
        <v>98.377263153026064</v>
      </c>
      <c r="Q14" s="2">
        <v>98.377263153026064</v>
      </c>
      <c r="R14" s="2">
        <v>98.377263153026064</v>
      </c>
      <c r="S14" s="8" t="s">
        <v>19</v>
      </c>
      <c r="T14" s="15"/>
    </row>
    <row r="15" spans="1:21" x14ac:dyDescent="0.25">
      <c r="A15" s="7" t="s">
        <v>20</v>
      </c>
      <c r="B15" s="2">
        <v>101.3303542100644</v>
      </c>
      <c r="C15" s="2">
        <v>97.927745120151798</v>
      </c>
      <c r="D15" s="2">
        <v>100</v>
      </c>
      <c r="E15" s="2">
        <v>96.660897427729481</v>
      </c>
      <c r="F15" s="2">
        <v>99.770637907164129</v>
      </c>
      <c r="G15" s="2">
        <v>101.83200323608195</v>
      </c>
      <c r="H15" s="2">
        <v>101.83200323608195</v>
      </c>
      <c r="I15" s="2">
        <v>101.83200323608195</v>
      </c>
      <c r="J15" s="2">
        <v>101.83200323608195</v>
      </c>
      <c r="K15" s="2">
        <v>96.695100993747886</v>
      </c>
      <c r="L15" s="2">
        <v>96.695100993747886</v>
      </c>
      <c r="M15" s="2">
        <v>96.439193970435298</v>
      </c>
      <c r="N15" s="2">
        <v>96.439193970435298</v>
      </c>
      <c r="O15" s="2">
        <v>96.439193970435298</v>
      </c>
      <c r="P15" s="2">
        <v>96.439193970435298</v>
      </c>
      <c r="Q15" s="2">
        <v>96.439193970435298</v>
      </c>
      <c r="R15" s="2">
        <v>96.439193970435298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101.57238717828223</v>
      </c>
      <c r="C17" s="2">
        <v>103.04705140669323</v>
      </c>
      <c r="D17" s="2">
        <v>99.949700176524843</v>
      </c>
      <c r="E17" s="2">
        <v>102.58205122672314</v>
      </c>
      <c r="F17" s="2">
        <v>100.63369253484925</v>
      </c>
      <c r="G17" s="2">
        <v>101.69240767855352</v>
      </c>
      <c r="H17" s="2">
        <v>101.76358133087533</v>
      </c>
      <c r="I17" s="2">
        <v>102.14085740631911</v>
      </c>
      <c r="J17" s="2">
        <v>102.22527345382757</v>
      </c>
      <c r="K17" s="2">
        <v>102.32583543572589</v>
      </c>
      <c r="L17" s="2">
        <v>102.57638529546037</v>
      </c>
      <c r="M17" s="2">
        <v>102.55172280771757</v>
      </c>
      <c r="N17" s="2">
        <v>102.72663111985513</v>
      </c>
      <c r="O17" s="2">
        <v>102.83514040438433</v>
      </c>
      <c r="P17" s="2">
        <v>103.01120961888783</v>
      </c>
      <c r="Q17" s="2">
        <v>103.28405772615633</v>
      </c>
      <c r="R17" s="2">
        <v>103.2321060274421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100.12627920613882</v>
      </c>
      <c r="C18" s="2">
        <v>102.64525561213424</v>
      </c>
      <c r="D18" s="2">
        <v>99.90845986961375</v>
      </c>
      <c r="E18" s="2">
        <v>102.09158911885886</v>
      </c>
      <c r="F18" s="2">
        <v>101.14071914872764</v>
      </c>
      <c r="G18" s="2">
        <v>101.22594674376147</v>
      </c>
      <c r="H18" s="2">
        <v>101.1875653207841</v>
      </c>
      <c r="I18" s="2">
        <v>101.73322156511544</v>
      </c>
      <c r="J18" s="2">
        <v>101.80060959247631</v>
      </c>
      <c r="K18" s="2">
        <v>101.98019227450202</v>
      </c>
      <c r="L18" s="2">
        <v>101.99289087998456</v>
      </c>
      <c r="M18" s="2">
        <v>102.09503116626334</v>
      </c>
      <c r="N18" s="2">
        <v>102.39648835156729</v>
      </c>
      <c r="O18" s="2">
        <v>102.62288608300935</v>
      </c>
      <c r="P18" s="2">
        <v>102.74693829612428</v>
      </c>
      <c r="Q18" s="2">
        <v>103.35077485923938</v>
      </c>
      <c r="R18" s="2">
        <v>103.25616742517803</v>
      </c>
      <c r="S18" s="8" t="s">
        <v>23</v>
      </c>
      <c r="T18" s="15"/>
    </row>
    <row r="19" spans="1:20" x14ac:dyDescent="0.25">
      <c r="A19" s="7" t="s">
        <v>24</v>
      </c>
      <c r="B19" s="2">
        <v>104.86862806560576</v>
      </c>
      <c r="C19" s="2">
        <v>106.27686430312883</v>
      </c>
      <c r="D19" s="2">
        <v>100</v>
      </c>
      <c r="E19" s="2">
        <v>105.44546740908169</v>
      </c>
      <c r="F19" s="2">
        <v>100.06131207847947</v>
      </c>
      <c r="G19" s="2">
        <v>104.72103004291844</v>
      </c>
      <c r="H19" s="2">
        <v>104.72103004291844</v>
      </c>
      <c r="I19" s="2">
        <v>104.72103004291844</v>
      </c>
      <c r="J19" s="2">
        <v>104.72103004291844</v>
      </c>
      <c r="K19" s="2">
        <v>104.72103004291844</v>
      </c>
      <c r="L19" s="2">
        <v>105.5101182168126</v>
      </c>
      <c r="M19" s="2">
        <v>105.5101182168126</v>
      </c>
      <c r="N19" s="2">
        <v>105.5101182168126</v>
      </c>
      <c r="O19" s="2">
        <v>105.5101182168126</v>
      </c>
      <c r="P19" s="2">
        <v>105.5101182168126</v>
      </c>
      <c r="Q19" s="2">
        <v>105.5101182168126</v>
      </c>
      <c r="R19" s="2">
        <v>105.5101182168126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99.999999999999986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105.70605912758275</v>
      </c>
      <c r="C21" s="2">
        <v>103.74245074419986</v>
      </c>
      <c r="D21" s="2">
        <v>100</v>
      </c>
      <c r="E21" s="2">
        <v>100</v>
      </c>
      <c r="F21" s="2">
        <v>103.09937684486718</v>
      </c>
      <c r="G21" s="2">
        <v>103.09937684486718</v>
      </c>
      <c r="H21" s="2">
        <v>103.09937684486718</v>
      </c>
      <c r="I21" s="2">
        <v>103.09937684486717</v>
      </c>
      <c r="J21" s="2">
        <v>103.09937684486717</v>
      </c>
      <c r="K21" s="2">
        <v>103.09937684486717</v>
      </c>
      <c r="L21" s="2">
        <v>103.09937684486717</v>
      </c>
      <c r="M21" s="2">
        <v>103.09937684486717</v>
      </c>
      <c r="N21" s="2">
        <v>103.09937684486717</v>
      </c>
      <c r="O21" s="2">
        <v>103.09937684486717</v>
      </c>
      <c r="P21" s="2">
        <v>103.09937684486717</v>
      </c>
      <c r="Q21" s="2">
        <v>103.09937684486717</v>
      </c>
      <c r="R21" s="2">
        <v>103.09937684486717</v>
      </c>
      <c r="S21" s="8" t="s">
        <v>29</v>
      </c>
      <c r="T21" s="15"/>
    </row>
    <row r="22" spans="1:20" x14ac:dyDescent="0.25">
      <c r="A22" s="7" t="s">
        <v>57</v>
      </c>
      <c r="B22" s="2">
        <v>99.762684335059063</v>
      </c>
      <c r="C22" s="2">
        <v>104.46800666080242</v>
      </c>
      <c r="D22" s="2">
        <v>100.14519917538632</v>
      </c>
      <c r="E22" s="2">
        <v>108.4226425666243</v>
      </c>
      <c r="F22" s="2">
        <v>99.611898860098208</v>
      </c>
      <c r="G22" s="2">
        <v>99.611898860098208</v>
      </c>
      <c r="H22" s="2">
        <v>99.566647970569832</v>
      </c>
      <c r="I22" s="2">
        <v>100.44003961943447</v>
      </c>
      <c r="J22" s="2">
        <v>101.82823240051252</v>
      </c>
      <c r="K22" s="2">
        <v>103.22313194101065</v>
      </c>
      <c r="L22" s="2">
        <v>103.69288966751476</v>
      </c>
      <c r="M22" s="2">
        <v>104.21311811736473</v>
      </c>
      <c r="N22" s="2">
        <v>104.24813480745814</v>
      </c>
      <c r="O22" s="2">
        <v>104.50491574685944</v>
      </c>
      <c r="P22" s="2">
        <v>107.54064438172124</v>
      </c>
      <c r="Q22" s="2">
        <v>107.84526262288995</v>
      </c>
      <c r="R22" s="2">
        <v>108.00185305491159</v>
      </c>
      <c r="S22" s="8" t="s">
        <v>59</v>
      </c>
      <c r="T22" s="15"/>
    </row>
    <row r="23" spans="1:20" x14ac:dyDescent="0.25">
      <c r="A23" s="7" t="s">
        <v>30</v>
      </c>
      <c r="B23" s="2">
        <v>99.544901506938231</v>
      </c>
      <c r="C23" s="2">
        <v>98.087999682807961</v>
      </c>
      <c r="D23" s="2">
        <v>99.905643383456692</v>
      </c>
      <c r="E23" s="2">
        <v>97.514136995957486</v>
      </c>
      <c r="F23" s="2">
        <v>100.01201751898759</v>
      </c>
      <c r="G23" s="2">
        <v>99.392537911801057</v>
      </c>
      <c r="H23" s="2">
        <v>100.14761310559921</v>
      </c>
      <c r="I23" s="2">
        <v>100.33183112301754</v>
      </c>
      <c r="J23" s="2">
        <v>100.19366760995379</v>
      </c>
      <c r="K23" s="2">
        <v>97.571910280241156</v>
      </c>
      <c r="L23" s="2">
        <v>97.664019288950328</v>
      </c>
      <c r="M23" s="2">
        <v>97.571910280241156</v>
      </c>
      <c r="N23" s="2">
        <v>97.571910280241156</v>
      </c>
      <c r="O23" s="2">
        <v>97.433746767177411</v>
      </c>
      <c r="P23" s="2">
        <v>97.848237306368659</v>
      </c>
      <c r="Q23" s="2">
        <v>97.617964784595742</v>
      </c>
      <c r="R23" s="2">
        <v>97.525855775886555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100</v>
      </c>
      <c r="D24" s="2">
        <v>100</v>
      </c>
      <c r="E24" s="2">
        <v>100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99.999999999999986</v>
      </c>
      <c r="O24" s="2">
        <v>99.999999999999986</v>
      </c>
      <c r="P24" s="2">
        <v>99.999999999999986</v>
      </c>
      <c r="Q24" s="2">
        <v>99.999999999999986</v>
      </c>
      <c r="R24" s="2">
        <v>99.999999999999986</v>
      </c>
      <c r="S24" s="8" t="s">
        <v>33</v>
      </c>
      <c r="T24" s="15"/>
    </row>
    <row r="25" spans="1:20" x14ac:dyDescent="0.25">
      <c r="A25" s="7" t="s">
        <v>34</v>
      </c>
      <c r="B25" s="2">
        <v>101.88415159345392</v>
      </c>
      <c r="C25" s="2">
        <v>102.63034106914607</v>
      </c>
      <c r="D25" s="2">
        <v>100.23094688221708</v>
      </c>
      <c r="E25" s="2">
        <v>102.23792697290931</v>
      </c>
      <c r="F25" s="2">
        <v>101.32093416464126</v>
      </c>
      <c r="G25" s="2">
        <v>101.32093416464126</v>
      </c>
      <c r="H25" s="2">
        <v>101.32093416464126</v>
      </c>
      <c r="I25" s="2">
        <v>101.32093416464124</v>
      </c>
      <c r="J25" s="2">
        <v>101.32093416464124</v>
      </c>
      <c r="K25" s="2">
        <v>101.32093416464124</v>
      </c>
      <c r="L25" s="2">
        <v>101.32093416464124</v>
      </c>
      <c r="M25" s="2">
        <v>101.32093416464124</v>
      </c>
      <c r="N25" s="2">
        <v>103.34973967794973</v>
      </c>
      <c r="O25" s="2">
        <v>103.34973967794973</v>
      </c>
      <c r="P25" s="2">
        <v>103.34973967794973</v>
      </c>
      <c r="Q25" s="2">
        <v>103.34973967794973</v>
      </c>
      <c r="R25" s="2">
        <v>103.58842267951543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107.7370402134553</v>
      </c>
      <c r="C26" s="2">
        <v>101.7285040033892</v>
      </c>
      <c r="D26" s="2">
        <v>100</v>
      </c>
      <c r="E26" s="2">
        <v>100</v>
      </c>
      <c r="F26" s="2">
        <v>101.43628230330559</v>
      </c>
      <c r="G26" s="2">
        <v>101.43628230330559</v>
      </c>
      <c r="H26" s="2">
        <v>101.43628230330559</v>
      </c>
      <c r="I26" s="2">
        <v>101.43628230330559</v>
      </c>
      <c r="J26" s="2">
        <v>101.43628230330559</v>
      </c>
      <c r="K26" s="2">
        <v>101.43628230330559</v>
      </c>
      <c r="L26" s="2">
        <v>101.43628230330559</v>
      </c>
      <c r="M26" s="2">
        <v>101.43628230330559</v>
      </c>
      <c r="N26" s="2">
        <v>101.43628230330559</v>
      </c>
      <c r="O26" s="2">
        <v>101.43628230330559</v>
      </c>
      <c r="P26" s="2">
        <v>101.43628230330559</v>
      </c>
      <c r="Q26" s="2">
        <v>101.43628230330559</v>
      </c>
      <c r="R26" s="2">
        <v>101.43628230330559</v>
      </c>
      <c r="S26" s="8" t="s">
        <v>37</v>
      </c>
      <c r="T26" s="15"/>
    </row>
    <row r="27" spans="1:20" x14ac:dyDescent="0.25">
      <c r="A27" s="7" t="s">
        <v>38</v>
      </c>
      <c r="B27" s="2">
        <v>100.0126939089712</v>
      </c>
      <c r="C27" s="2">
        <v>105.50199890642158</v>
      </c>
      <c r="D27" s="2">
        <v>99.930307723556496</v>
      </c>
      <c r="E27" s="2">
        <v>105.42333115905893</v>
      </c>
      <c r="F27" s="2">
        <v>100.029556925753</v>
      </c>
      <c r="G27" s="2">
        <v>100.0518094531152</v>
      </c>
      <c r="H27" s="2">
        <v>100.23318126592939</v>
      </c>
      <c r="I27" s="2">
        <v>105.43137752455466</v>
      </c>
      <c r="J27" s="2">
        <v>105.43137752455466</v>
      </c>
      <c r="K27" s="2">
        <v>105.45449105477594</v>
      </c>
      <c r="L27" s="2">
        <v>105.45449105477594</v>
      </c>
      <c r="M27" s="2">
        <v>105.45449105477594</v>
      </c>
      <c r="N27" s="2">
        <v>105.45449105477594</v>
      </c>
      <c r="O27" s="2">
        <v>105.52803594531235</v>
      </c>
      <c r="P27" s="2">
        <v>105.52803594531235</v>
      </c>
      <c r="Q27" s="2">
        <v>105.52803594531235</v>
      </c>
      <c r="R27" s="2">
        <v>105.45449105477594</v>
      </c>
      <c r="S27" s="8" t="s">
        <v>39</v>
      </c>
      <c r="T27" s="15"/>
    </row>
    <row r="28" spans="1:20" x14ac:dyDescent="0.25">
      <c r="A28" s="7" t="s">
        <v>40</v>
      </c>
      <c r="B28" s="2">
        <v>100.31749232557931</v>
      </c>
      <c r="C28" s="2">
        <v>100.92210807948476</v>
      </c>
      <c r="D28" s="2">
        <v>100</v>
      </c>
      <c r="E28" s="2">
        <v>100.85097478070318</v>
      </c>
      <c r="F28" s="2">
        <v>100.20787624769287</v>
      </c>
      <c r="G28" s="2">
        <v>100.16485441790775</v>
      </c>
      <c r="H28" s="2">
        <v>100.1800499545495</v>
      </c>
      <c r="I28" s="2">
        <v>100.64324325228591</v>
      </c>
      <c r="J28" s="2">
        <v>100.64324325228591</v>
      </c>
      <c r="K28" s="2">
        <v>100.64324325228591</v>
      </c>
      <c r="L28" s="2">
        <v>101.060620002839</v>
      </c>
      <c r="M28" s="2">
        <v>100.90026208769736</v>
      </c>
      <c r="N28" s="2">
        <v>100.90026208769736</v>
      </c>
      <c r="O28" s="2">
        <v>100.90026208769736</v>
      </c>
      <c r="P28" s="2">
        <v>101.060620002839</v>
      </c>
      <c r="Q28" s="2">
        <v>101.060620002839</v>
      </c>
      <c r="R28" s="2">
        <v>101.060620002839</v>
      </c>
      <c r="S28" s="8" t="s">
        <v>41</v>
      </c>
      <c r="T28" s="15"/>
    </row>
    <row r="29" spans="1:20" x14ac:dyDescent="0.25">
      <c r="A29" s="7" t="s">
        <v>42</v>
      </c>
      <c r="B29" s="2">
        <v>101.62206835428786</v>
      </c>
      <c r="C29" s="2">
        <v>101.79306561913539</v>
      </c>
      <c r="D29" s="2">
        <v>100</v>
      </c>
      <c r="E29" s="2">
        <v>100.35346518254802</v>
      </c>
      <c r="F29" s="2">
        <v>100.97132155260331</v>
      </c>
      <c r="G29" s="2">
        <v>100.97132155260331</v>
      </c>
      <c r="H29" s="2">
        <v>101.79396935880919</v>
      </c>
      <c r="I29" s="2">
        <v>101.79396935880919</v>
      </c>
      <c r="J29" s="2">
        <v>102.03910059047173</v>
      </c>
      <c r="K29" s="2">
        <v>102.03910059047173</v>
      </c>
      <c r="L29" s="2">
        <v>102.03910059047173</v>
      </c>
      <c r="M29" s="2">
        <v>101.14192028258687</v>
      </c>
      <c r="N29" s="2">
        <v>101.14192028258687</v>
      </c>
      <c r="O29" s="2">
        <v>101.0095494174891</v>
      </c>
      <c r="P29" s="2">
        <v>101.25468064915162</v>
      </c>
      <c r="Q29" s="2">
        <v>101.32822001865037</v>
      </c>
      <c r="R29" s="2">
        <v>101.32822001865037</v>
      </c>
      <c r="S29" s="8" t="s">
        <v>43</v>
      </c>
      <c r="T29" s="15"/>
    </row>
    <row r="30" spans="1:20" x14ac:dyDescent="0.25">
      <c r="A30" s="7" t="s">
        <v>58</v>
      </c>
      <c r="B30" s="2">
        <v>107.07815537223259</v>
      </c>
      <c r="C30" s="2">
        <v>101.02481345895239</v>
      </c>
      <c r="D30" s="2">
        <v>99.752609349145459</v>
      </c>
      <c r="E30" s="2">
        <v>100.74228557426072</v>
      </c>
      <c r="F30" s="2">
        <v>100.37534917689432</v>
      </c>
      <c r="G30" s="2">
        <v>100.39271949396618</v>
      </c>
      <c r="H30" s="2">
        <v>100.62663093986421</v>
      </c>
      <c r="I30" s="2">
        <v>100.64976600956039</v>
      </c>
      <c r="J30" s="2">
        <v>100.67921064371917</v>
      </c>
      <c r="K30" s="2">
        <v>100.77385411065804</v>
      </c>
      <c r="L30" s="2">
        <v>100.7927828040458</v>
      </c>
      <c r="M30" s="2">
        <v>100.65792385731729</v>
      </c>
      <c r="N30" s="2">
        <v>101.0577251937365</v>
      </c>
      <c r="O30" s="2">
        <v>101.0577251937365</v>
      </c>
      <c r="P30" s="2">
        <v>101.0577251937365</v>
      </c>
      <c r="Q30" s="2">
        <v>101.37120379479526</v>
      </c>
      <c r="R30" s="2">
        <v>101.12042091394824</v>
      </c>
      <c r="S30" s="8" t="s">
        <v>44</v>
      </c>
      <c r="T30" s="15"/>
    </row>
    <row r="31" spans="1:20" x14ac:dyDescent="0.25">
      <c r="A31" s="24" t="s">
        <v>61</v>
      </c>
      <c r="B31" s="2">
        <v>101.05263157894737</v>
      </c>
      <c r="C31" s="2">
        <v>99.999999999999986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103.7126303164401</v>
      </c>
      <c r="C33" s="2">
        <v>107.62683818215433</v>
      </c>
      <c r="D33" s="2">
        <v>99.113536271105588</v>
      </c>
      <c r="E33" s="2">
        <v>106.37547244930768</v>
      </c>
      <c r="F33" s="2">
        <v>101.17537607127016</v>
      </c>
      <c r="G33" s="2">
        <v>101.94415884345543</v>
      </c>
      <c r="H33" s="2">
        <v>104.07739538931153</v>
      </c>
      <c r="I33" s="2">
        <v>103.96955425816653</v>
      </c>
      <c r="J33" s="2">
        <v>104.62966653907293</v>
      </c>
      <c r="K33" s="2">
        <v>106.93976551025564</v>
      </c>
      <c r="L33" s="2">
        <v>106.93976551025564</v>
      </c>
      <c r="M33" s="2">
        <v>106.3862169689413</v>
      </c>
      <c r="N33" s="2">
        <v>107.49968104168025</v>
      </c>
      <c r="O33" s="2">
        <v>108.67631153438633</v>
      </c>
      <c r="P33" s="2">
        <v>108.53244682172927</v>
      </c>
      <c r="Q33" s="2">
        <v>108.588380908727</v>
      </c>
      <c r="R33" s="2">
        <v>107.62578429817744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99.999256748385605</v>
      </c>
      <c r="C35" s="2">
        <v>99.999999999999986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99.999256748385605</v>
      </c>
      <c r="C36" s="2">
        <v>99.999999999999986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101.46798660400583</v>
      </c>
      <c r="C39" s="14">
        <v>102.39156508214577</v>
      </c>
      <c r="D39" s="14">
        <v>100.08524718476411</v>
      </c>
      <c r="E39" s="14">
        <v>101.8389600642208</v>
      </c>
      <c r="F39" s="14">
        <v>100.59351007162294</v>
      </c>
      <c r="G39" s="14">
        <v>101.74324818525706</v>
      </c>
      <c r="H39" s="14">
        <v>101.84226287187394</v>
      </c>
      <c r="I39" s="14">
        <v>102.83117953824129</v>
      </c>
      <c r="J39" s="14">
        <v>102.80054075070672</v>
      </c>
      <c r="K39" s="14">
        <v>100.45509611511407</v>
      </c>
      <c r="L39" s="14">
        <v>101.521088731517</v>
      </c>
      <c r="M39" s="14">
        <v>101.50221655035268</v>
      </c>
      <c r="N39" s="14">
        <v>102.00489992586444</v>
      </c>
      <c r="O39" s="14">
        <v>102.09686565088184</v>
      </c>
      <c r="P39" s="14">
        <v>102.23298929137567</v>
      </c>
      <c r="Q39" s="14">
        <v>102.35612883077624</v>
      </c>
      <c r="R39" s="14">
        <v>102.443384549038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2"/>
      <c r="K41" s="20"/>
      <c r="L41" s="20"/>
      <c r="M41" s="20"/>
      <c r="N41" s="20"/>
      <c r="O41" s="20"/>
      <c r="P41" s="20"/>
      <c r="Q41" s="20"/>
      <c r="R41" s="20"/>
      <c r="S41" s="23"/>
    </row>
    <row r="42" spans="1:20" x14ac:dyDescent="0.25">
      <c r="A42" s="22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F3:R3"/>
    <mergeCell ref="I4:R4"/>
    <mergeCell ref="A1:S2"/>
    <mergeCell ref="F4:H4"/>
    <mergeCell ref="A3:A5"/>
    <mergeCell ref="B3:B5"/>
    <mergeCell ref="S3:S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2025-11-27T12:18:49Z</dcterms:modified>
</cp:coreProperties>
</file>